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15" windowWidth="11355" windowHeight="8700"/>
  </bookViews>
  <sheets>
    <sheet name="таблицы значений" sheetId="1" r:id="rId1"/>
    <sheet name="y=f(x)" sheetId="4" r:id="rId2"/>
    <sheet name="y=f(x)+k" sheetId="5" r:id="rId3"/>
    <sheet name="y=f(x+m)" sheetId="6" r:id="rId4"/>
    <sheet name="y=f(x+m)+k" sheetId="7" r:id="rId5"/>
  </sheets>
  <calcPr calcId="125725"/>
</workbook>
</file>

<file path=xl/calcChain.xml><?xml version="1.0" encoding="utf-8"?>
<calcChain xmlns="http://schemas.openxmlformats.org/spreadsheetml/2006/main">
  <c r="L10" i="1"/>
  <c r="M10" s="1"/>
  <c r="L9"/>
  <c r="M9" s="1"/>
  <c r="L8"/>
  <c r="M8" s="1"/>
  <c r="L7"/>
  <c r="M7" s="1"/>
  <c r="L6"/>
  <c r="M6" s="1"/>
  <c r="L5"/>
  <c r="M5" s="1"/>
  <c r="L4"/>
  <c r="M4" s="1"/>
  <c r="L3"/>
  <c r="M3" s="1"/>
  <c r="L2"/>
  <c r="M2" s="1"/>
  <c r="G3"/>
  <c r="G4"/>
  <c r="G5"/>
  <c r="G6"/>
  <c r="G7"/>
  <c r="G8"/>
  <c r="G9"/>
  <c r="G10"/>
  <c r="G2"/>
  <c r="I3"/>
  <c r="I4"/>
  <c r="I5"/>
  <c r="I6"/>
  <c r="I7"/>
  <c r="I8"/>
  <c r="I9"/>
  <c r="I10"/>
  <c r="I2"/>
  <c r="J10"/>
  <c r="J9"/>
  <c r="J8"/>
  <c r="J7"/>
  <c r="J6"/>
  <c r="J5"/>
  <c r="J4"/>
  <c r="J3"/>
  <c r="J2"/>
  <c r="D3"/>
  <c r="D4"/>
  <c r="D5"/>
  <c r="D6"/>
  <c r="D7"/>
  <c r="D8"/>
  <c r="D9"/>
  <c r="D10"/>
  <c r="D2"/>
</calcChain>
</file>

<file path=xl/sharedStrings.xml><?xml version="1.0" encoding="utf-8"?>
<sst xmlns="http://schemas.openxmlformats.org/spreadsheetml/2006/main" count="11" uniqueCount="9">
  <si>
    <t>а=</t>
  </si>
  <si>
    <t>х</t>
  </si>
  <si>
    <t>k=</t>
  </si>
  <si>
    <t>m=</t>
  </si>
  <si>
    <t>х+m</t>
  </si>
  <si>
    <t>f(x)</t>
  </si>
  <si>
    <t>f(x)+k</t>
  </si>
  <si>
    <t>f(x+m)</t>
  </si>
  <si>
    <t>f(x+m)+k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</si>
</sst>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color indexed="10"/>
      <name val="Arial Cyr"/>
      <charset val="204"/>
    </font>
    <font>
      <b/>
      <sz val="12"/>
      <color indexed="12"/>
      <name val="Arial Cyr"/>
      <charset val="204"/>
    </font>
    <font>
      <b/>
      <sz val="12"/>
      <color indexed="17"/>
      <name val="Arial Cyr"/>
      <charset val="204"/>
    </font>
    <font>
      <sz val="8"/>
      <name val="Arial Cyr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416666666666669E-2"/>
          <c:y val="2.27765726681128E-2"/>
          <c:w val="0.87916666666666665"/>
          <c:h val="0.9067245119305856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'таблицы значений'!$C$2:$C$10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'таблицы значений'!$D$2:$D$10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16</c:v>
                </c:pt>
              </c:numCache>
            </c:numRef>
          </c:val>
          <c:smooth val="1"/>
        </c:ser>
        <c:marker val="1"/>
        <c:axId val="66720128"/>
        <c:axId val="66722432"/>
      </c:lineChart>
      <c:catAx>
        <c:axId val="66720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249999999999996"/>
              <c:y val="0.96312364425162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722432"/>
        <c:crosses val="autoZero"/>
        <c:lblAlgn val="ctr"/>
        <c:lblOffset val="100"/>
        <c:tickLblSkip val="1"/>
        <c:tickMarkSkip val="1"/>
      </c:catAx>
      <c:valAx>
        <c:axId val="6672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2916666666666665E-2"/>
              <c:y val="0.470715835140997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720128"/>
        <c:crossesAt val="5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416666666666669E-2"/>
          <c:y val="2.27765726681128E-2"/>
          <c:w val="0.87916666666666665"/>
          <c:h val="0.9067245119305856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'таблицы значений'!$F$2:$F$10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'таблицы значений'!$G$2:$G$10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16</c:v>
                </c:pt>
              </c:numCache>
            </c:numRef>
          </c:val>
          <c:smooth val="1"/>
        </c:ser>
        <c:marker val="1"/>
        <c:axId val="66767488"/>
        <c:axId val="66773760"/>
      </c:lineChart>
      <c:catAx>
        <c:axId val="66767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249999999999996"/>
              <c:y val="0.96312364425162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773760"/>
        <c:crosses val="autoZero"/>
        <c:lblAlgn val="ctr"/>
        <c:lblOffset val="100"/>
        <c:tickLblSkip val="1"/>
        <c:tickMarkSkip val="1"/>
      </c:catAx>
      <c:valAx>
        <c:axId val="66773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2916666666666665E-2"/>
              <c:y val="0.470715835140997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767488"/>
        <c:crossesAt val="5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416666666666669E-2"/>
          <c:y val="2.27765726681128E-2"/>
          <c:w val="0.87916666666666665"/>
          <c:h val="0.9067245119305856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'таблицы значений'!$C$2:$C$10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'таблицы значений'!$J$2:$J$10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16</c:v>
                </c:pt>
              </c:numCache>
            </c:numRef>
          </c:val>
          <c:smooth val="1"/>
        </c:ser>
        <c:marker val="1"/>
        <c:axId val="67273472"/>
        <c:axId val="67275392"/>
      </c:lineChart>
      <c:catAx>
        <c:axId val="67273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249999999999996"/>
              <c:y val="0.96312364425162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7275392"/>
        <c:crosses val="autoZero"/>
        <c:lblAlgn val="ctr"/>
        <c:lblOffset val="100"/>
        <c:tickLblSkip val="1"/>
        <c:tickMarkSkip val="1"/>
      </c:catAx>
      <c:valAx>
        <c:axId val="6727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2916666666666665E-2"/>
              <c:y val="0.470715835140997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7273472"/>
        <c:crossesAt val="5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416666666666669E-2"/>
          <c:y val="2.27765726681128E-2"/>
          <c:w val="0.87916666666666665"/>
          <c:h val="0.9067245119305856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'таблицы значений'!$C$2:$C$10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'таблицы значений'!$M$2:$M$10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16</c:v>
                </c:pt>
              </c:numCache>
            </c:numRef>
          </c:val>
          <c:smooth val="1"/>
        </c:ser>
        <c:marker val="1"/>
        <c:axId val="67308160"/>
        <c:axId val="67326720"/>
      </c:lineChart>
      <c:catAx>
        <c:axId val="67308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249999999999996"/>
              <c:y val="0.96312364425162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7326720"/>
        <c:crosses val="autoZero"/>
        <c:lblAlgn val="ctr"/>
        <c:lblOffset val="100"/>
        <c:tickLblSkip val="1"/>
        <c:tickMarkSkip val="1"/>
      </c:catAx>
      <c:valAx>
        <c:axId val="6732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2.2916666666666665E-2"/>
              <c:y val="0.470715835140997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81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7308160"/>
        <c:crossesAt val="5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1.5748031496062993" right="1.574803149606299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1.5748031496062993" right="1.574803149606299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1.5748031496062993" right="1.574803149606299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1.5748031496062993" right="1.574803149606299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57200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457200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457200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457200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D19" sqref="D19"/>
    </sheetView>
  </sheetViews>
  <sheetFormatPr defaultRowHeight="12.75"/>
  <cols>
    <col min="13" max="13" width="10.5703125" bestFit="1" customWidth="1"/>
  </cols>
  <sheetData>
    <row r="1" spans="1:13" ht="15.75">
      <c r="A1" s="1" t="s">
        <v>0</v>
      </c>
      <c r="B1" s="2">
        <v>1</v>
      </c>
      <c r="C1" s="3" t="s">
        <v>1</v>
      </c>
      <c r="D1" s="3" t="s">
        <v>5</v>
      </c>
      <c r="F1" s="3" t="s">
        <v>1</v>
      </c>
      <c r="G1" s="3" t="s">
        <v>6</v>
      </c>
      <c r="I1" s="3" t="s">
        <v>4</v>
      </c>
      <c r="J1" s="3" t="s">
        <v>7</v>
      </c>
      <c r="L1" s="3" t="s">
        <v>4</v>
      </c>
      <c r="M1" s="3" t="s">
        <v>8</v>
      </c>
    </row>
    <row r="2" spans="1:13">
      <c r="C2" s="4">
        <v>-4</v>
      </c>
      <c r="D2" s="4">
        <f>$B$1*C2^2</f>
        <v>16</v>
      </c>
      <c r="F2" s="4">
        <v>-4</v>
      </c>
      <c r="G2" s="4">
        <f>$B$1*F2^2+$B$3</f>
        <v>16</v>
      </c>
      <c r="I2" s="4">
        <f>C2+$B$5</f>
        <v>-4</v>
      </c>
      <c r="J2" s="4">
        <f>$B$1*I2^2</f>
        <v>16</v>
      </c>
      <c r="L2" s="4">
        <f>F2+$B$5</f>
        <v>-4</v>
      </c>
      <c r="M2" s="4">
        <f>$B$1*L2^2+$B$3</f>
        <v>16</v>
      </c>
    </row>
    <row r="3" spans="1:13" ht="15.75">
      <c r="A3" s="1" t="s">
        <v>2</v>
      </c>
      <c r="B3" s="2">
        <v>0</v>
      </c>
      <c r="C3" s="4">
        <v>-3</v>
      </c>
      <c r="D3" s="4">
        <f t="shared" ref="D3:D10" si="0">$B$1*C3^2</f>
        <v>9</v>
      </c>
      <c r="F3" s="4">
        <v>-3</v>
      </c>
      <c r="G3" s="4">
        <f t="shared" ref="G3:G10" si="1">$B$1*F3^2+$B$3</f>
        <v>9</v>
      </c>
      <c r="I3" s="4">
        <f t="shared" ref="I3:I10" si="2">C3+$B$5</f>
        <v>-3</v>
      </c>
      <c r="J3" s="4">
        <f t="shared" ref="J3:J10" si="3">$B$1*I3^2</f>
        <v>9</v>
      </c>
      <c r="L3" s="4">
        <f t="shared" ref="L3:L10" si="4">F3+$B$5</f>
        <v>-3</v>
      </c>
      <c r="M3" s="4">
        <f t="shared" ref="M3:M10" si="5">$B$1*L3^2+$B$3</f>
        <v>9</v>
      </c>
    </row>
    <row r="4" spans="1:13">
      <c r="C4" s="4">
        <v>-2</v>
      </c>
      <c r="D4" s="4">
        <f t="shared" si="0"/>
        <v>4</v>
      </c>
      <c r="F4" s="4">
        <v>-2</v>
      </c>
      <c r="G4" s="4">
        <f t="shared" si="1"/>
        <v>4</v>
      </c>
      <c r="I4" s="4">
        <f t="shared" si="2"/>
        <v>-2</v>
      </c>
      <c r="J4" s="4">
        <f t="shared" si="3"/>
        <v>4</v>
      </c>
      <c r="L4" s="4">
        <f t="shared" si="4"/>
        <v>-2</v>
      </c>
      <c r="M4" s="4">
        <f t="shared" si="5"/>
        <v>4</v>
      </c>
    </row>
    <row r="5" spans="1:13" ht="15.75">
      <c r="A5" s="1" t="s">
        <v>3</v>
      </c>
      <c r="B5" s="2">
        <v>0</v>
      </c>
      <c r="C5" s="4">
        <v>-1</v>
      </c>
      <c r="D5" s="4">
        <f t="shared" si="0"/>
        <v>1</v>
      </c>
      <c r="F5" s="4">
        <v>-1</v>
      </c>
      <c r="G5" s="4">
        <f t="shared" si="1"/>
        <v>1</v>
      </c>
      <c r="I5" s="4">
        <f t="shared" si="2"/>
        <v>-1</v>
      </c>
      <c r="J5" s="4">
        <f t="shared" si="3"/>
        <v>1</v>
      </c>
      <c r="L5" s="4">
        <f t="shared" si="4"/>
        <v>-1</v>
      </c>
      <c r="M5" s="4">
        <f t="shared" si="5"/>
        <v>1</v>
      </c>
    </row>
    <row r="6" spans="1:13">
      <c r="C6" s="4">
        <v>0</v>
      </c>
      <c r="D6" s="4">
        <f t="shared" si="0"/>
        <v>0</v>
      </c>
      <c r="F6" s="4">
        <v>0</v>
      </c>
      <c r="G6" s="4">
        <f t="shared" si="1"/>
        <v>0</v>
      </c>
      <c r="I6" s="4">
        <f t="shared" si="2"/>
        <v>0</v>
      </c>
      <c r="J6" s="4">
        <f t="shared" si="3"/>
        <v>0</v>
      </c>
      <c r="L6" s="4">
        <f t="shared" si="4"/>
        <v>0</v>
      </c>
      <c r="M6" s="4">
        <f t="shared" si="5"/>
        <v>0</v>
      </c>
    </row>
    <row r="7" spans="1:13">
      <c r="C7" s="4">
        <v>1</v>
      </c>
      <c r="D7" s="4">
        <f t="shared" si="0"/>
        <v>1</v>
      </c>
      <c r="F7" s="4">
        <v>1</v>
      </c>
      <c r="G7" s="4">
        <f t="shared" si="1"/>
        <v>1</v>
      </c>
      <c r="I7" s="4">
        <f t="shared" si="2"/>
        <v>1</v>
      </c>
      <c r="J7" s="4">
        <f t="shared" si="3"/>
        <v>1</v>
      </c>
      <c r="L7" s="4">
        <f t="shared" si="4"/>
        <v>1</v>
      </c>
      <c r="M7" s="4">
        <f t="shared" si="5"/>
        <v>1</v>
      </c>
    </row>
    <row r="8" spans="1:13">
      <c r="C8" s="4">
        <v>2</v>
      </c>
      <c r="D8" s="4">
        <f t="shared" si="0"/>
        <v>4</v>
      </c>
      <c r="F8" s="4">
        <v>2</v>
      </c>
      <c r="G8" s="4">
        <f t="shared" si="1"/>
        <v>4</v>
      </c>
      <c r="I8" s="4">
        <f t="shared" si="2"/>
        <v>2</v>
      </c>
      <c r="J8" s="4">
        <f t="shared" si="3"/>
        <v>4</v>
      </c>
      <c r="L8" s="4">
        <f t="shared" si="4"/>
        <v>2</v>
      </c>
      <c r="M8" s="4">
        <f t="shared" si="5"/>
        <v>4</v>
      </c>
    </row>
    <row r="9" spans="1:13">
      <c r="C9" s="4">
        <v>3</v>
      </c>
      <c r="D9" s="4">
        <f t="shared" si="0"/>
        <v>9</v>
      </c>
      <c r="F9" s="4">
        <v>3</v>
      </c>
      <c r="G9" s="4">
        <f t="shared" si="1"/>
        <v>9</v>
      </c>
      <c r="I9" s="4">
        <f t="shared" si="2"/>
        <v>3</v>
      </c>
      <c r="J9" s="4">
        <f t="shared" si="3"/>
        <v>9</v>
      </c>
      <c r="L9" s="4">
        <f t="shared" si="4"/>
        <v>3</v>
      </c>
      <c r="M9" s="4">
        <f t="shared" si="5"/>
        <v>9</v>
      </c>
    </row>
    <row r="10" spans="1:13">
      <c r="C10" s="4">
        <v>4</v>
      </c>
      <c r="D10" s="4">
        <f t="shared" si="0"/>
        <v>16</v>
      </c>
      <c r="F10" s="4">
        <v>4</v>
      </c>
      <c r="G10" s="4">
        <f t="shared" si="1"/>
        <v>16</v>
      </c>
      <c r="I10" s="4">
        <f t="shared" si="2"/>
        <v>4</v>
      </c>
      <c r="J10" s="4">
        <f t="shared" si="3"/>
        <v>16</v>
      </c>
      <c r="L10" s="4">
        <f t="shared" si="4"/>
        <v>4</v>
      </c>
      <c r="M10" s="4">
        <f t="shared" si="5"/>
        <v>16</v>
      </c>
    </row>
    <row r="11" spans="1:13">
      <c r="C11" s="5"/>
      <c r="D11" s="5"/>
      <c r="F11" s="5"/>
      <c r="G11" s="5"/>
      <c r="I11" s="5"/>
      <c r="J11" s="5"/>
      <c r="L11" s="5"/>
      <c r="M11" s="5"/>
    </row>
    <row r="12" spans="1:13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3:13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3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3:13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3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4</vt:i4>
      </vt:variant>
    </vt:vector>
  </HeadingPairs>
  <TitlesOfParts>
    <vt:vector size="5" baseType="lpstr">
      <vt:lpstr>таблицы значений</vt:lpstr>
      <vt:lpstr>y=f(x)</vt:lpstr>
      <vt:lpstr>y=f(x)+k</vt:lpstr>
      <vt:lpstr>y=f(x+m)</vt:lpstr>
      <vt:lpstr>y=f(x+m)+k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Малярчикова</dc:creator>
  <cp:lastModifiedBy>BOSS</cp:lastModifiedBy>
  <dcterms:created xsi:type="dcterms:W3CDTF">2012-11-11T12:53:26Z</dcterms:created>
  <dcterms:modified xsi:type="dcterms:W3CDTF">2013-03-29T04:23:04Z</dcterms:modified>
</cp:coreProperties>
</file>